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J44" i="1" l="1"/>
</calcChain>
</file>

<file path=xl/sharedStrings.xml><?xml version="1.0" encoding="utf-8"?>
<sst xmlns="http://schemas.openxmlformats.org/spreadsheetml/2006/main" count="262" uniqueCount="150">
  <si>
    <t>LVMUM00038301551</t>
  </si>
  <si>
    <t>MH46BF6916</t>
  </si>
  <si>
    <t>PROTOCOL MARINE SERVICES PVT LTD</t>
  </si>
  <si>
    <t>LPT 2518</t>
  </si>
  <si>
    <t>GORAKHNATH PARKING YARD</t>
  </si>
  <si>
    <t>LVMUM00037137973</t>
  </si>
  <si>
    <t>MH46BF0590</t>
  </si>
  <si>
    <t xml:space="preserve">AL 3718 </t>
  </si>
  <si>
    <t>LVMUM00038301543</t>
  </si>
  <si>
    <t>MH46BF6919</t>
  </si>
  <si>
    <t>LVMUM00037137940</t>
  </si>
  <si>
    <t>MH46BF0587</t>
  </si>
  <si>
    <t>AL 3118</t>
  </si>
  <si>
    <t>LVMUM00037137956</t>
  </si>
  <si>
    <t>MH46BF0586</t>
  </si>
  <si>
    <t>LVMUM00038301555</t>
  </si>
  <si>
    <t>MH46BF6918</t>
  </si>
  <si>
    <t>LVMUM00038301544</t>
  </si>
  <si>
    <t>MH46BF7359</t>
  </si>
  <si>
    <t>LPT 3118</t>
  </si>
  <si>
    <t>LVMUM00040174714</t>
  </si>
  <si>
    <t>NL01AD9001</t>
  </si>
  <si>
    <t>LVMUM00038301525</t>
  </si>
  <si>
    <t>MH46BF6997</t>
  </si>
  <si>
    <t>LPT 1618</t>
  </si>
  <si>
    <t>LVMUM00038301537</t>
  </si>
  <si>
    <t>MH46BF7261</t>
  </si>
  <si>
    <t>LVMUM00040174604</t>
  </si>
  <si>
    <t>NL01AD8992</t>
  </si>
  <si>
    <t>LVMUM00040174486</t>
  </si>
  <si>
    <t>NL01AD8996</t>
  </si>
  <si>
    <t>LVMUM00040174942</t>
  </si>
  <si>
    <t>NL01AD8998</t>
  </si>
  <si>
    <t>LVMUM00038301560</t>
  </si>
  <si>
    <t>MH46BF6920</t>
  </si>
  <si>
    <t>LVMUM00038301515</t>
  </si>
  <si>
    <t>MH46BF6998</t>
  </si>
  <si>
    <t>LVMUM00038301509</t>
  </si>
  <si>
    <t>MH46BF7360</t>
  </si>
  <si>
    <t>LVMUM00037137946</t>
  </si>
  <si>
    <t>MH46BF0584</t>
  </si>
  <si>
    <t>LVMUM00040174928</t>
  </si>
  <si>
    <t>NL01AD9000</t>
  </si>
  <si>
    <t>LVMUM00040174655</t>
  </si>
  <si>
    <t>NL01AD8995</t>
  </si>
  <si>
    <t>LVMUM00040174506</t>
  </si>
  <si>
    <t>NL01AD8993</t>
  </si>
  <si>
    <t>LVMUM00038301531</t>
  </si>
  <si>
    <t>MH46BF7256</t>
  </si>
  <si>
    <t>LVMUM00037137922</t>
  </si>
  <si>
    <t>MH46BF0585</t>
  </si>
  <si>
    <t>LVMUM00040174671</t>
  </si>
  <si>
    <t>MH48BM1164</t>
  </si>
  <si>
    <t>SIGNA 4018</t>
  </si>
  <si>
    <t>SHRIRAM AUTOMALL PARKING YARD</t>
  </si>
  <si>
    <t>LVMUM00040175012</t>
  </si>
  <si>
    <t>MH46BM1163</t>
  </si>
  <si>
    <t>LVMUM00040174756</t>
  </si>
  <si>
    <t>MH46BM1161</t>
  </si>
  <si>
    <t>UVMUM00036991197</t>
  </si>
  <si>
    <t>MH46AF7064</t>
  </si>
  <si>
    <t>LPS 4018</t>
  </si>
  <si>
    <t>UVMUM00036991290</t>
  </si>
  <si>
    <t>MH46AF7066</t>
  </si>
  <si>
    <t>UVMUM00037652252</t>
  </si>
  <si>
    <t>MH46AF1825</t>
  </si>
  <si>
    <t>AL 4019</t>
  </si>
  <si>
    <t>LVMUM00040174683</t>
  </si>
  <si>
    <t>MH46BM1152</t>
  </si>
  <si>
    <t>LVMUM00036519777</t>
  </si>
  <si>
    <t>MH03CP1980</t>
  </si>
  <si>
    <t>AL 4923</t>
  </si>
  <si>
    <t>LVMUM00040562261</t>
  </si>
  <si>
    <t>MH46BM1401</t>
  </si>
  <si>
    <t>MAHINDRA FURIO 14</t>
  </si>
  <si>
    <t>LVMUM00036519759</t>
  </si>
  <si>
    <t>MH03CP1981</t>
  </si>
  <si>
    <t>UVMUM00036991210</t>
  </si>
  <si>
    <t>MH46AF7065</t>
  </si>
  <si>
    <t>LVMUM00040174612</t>
  </si>
  <si>
    <t>NL01AD8997</t>
  </si>
  <si>
    <t>LVMUM00038301535</t>
  </si>
  <si>
    <t>MH46BF7265</t>
  </si>
  <si>
    <t>LVMUM00040175001</t>
  </si>
  <si>
    <t>NL01AD8999</t>
  </si>
  <si>
    <t>LVMUM00040174880</t>
  </si>
  <si>
    <t>NL01AD8994</t>
  </si>
  <si>
    <t>LVMUM00038301565</t>
  </si>
  <si>
    <t>MH46BF6917</t>
  </si>
  <si>
    <t>LVMUM00039543912</t>
  </si>
  <si>
    <t>NL01AD8103</t>
  </si>
  <si>
    <t>5528TT</t>
  </si>
  <si>
    <t>LVMUM00038301606</t>
  </si>
  <si>
    <t>MH46BF7259</t>
  </si>
  <si>
    <t>LVMUM00040174698</t>
  </si>
  <si>
    <t>MH48BM1162</t>
  </si>
  <si>
    <t>UVMUM00036991307</t>
  </si>
  <si>
    <t>MH46AF7067</t>
  </si>
  <si>
    <t>SR NO.</t>
  </si>
  <si>
    <t>BILL NO</t>
  </si>
  <si>
    <t>INVOICE DATE</t>
  </si>
  <si>
    <t>REPO DATE</t>
  </si>
  <si>
    <t>CONTRACT NO.</t>
  </si>
  <si>
    <t xml:space="preserve">VEHICLE NO. </t>
  </si>
  <si>
    <t>CUSTOMER NAME</t>
  </si>
  <si>
    <t>MODEL</t>
  </si>
  <si>
    <t>PARKING.YARD</t>
  </si>
  <si>
    <t>BILL AMOUNT</t>
  </si>
  <si>
    <r>
      <t>AA/12/2021/</t>
    </r>
    <r>
      <rPr>
        <sz val="11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25889</t>
    </r>
  </si>
  <si>
    <r>
      <t>AA/12/2021/</t>
    </r>
    <r>
      <rPr>
        <sz val="11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25890</t>
    </r>
  </si>
  <si>
    <r>
      <t>AA/12/2021/</t>
    </r>
    <r>
      <rPr>
        <sz val="11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25891</t>
    </r>
  </si>
  <si>
    <r>
      <t>AA/12/2021/</t>
    </r>
    <r>
      <rPr>
        <sz val="11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25892</t>
    </r>
  </si>
  <si>
    <r>
      <t>AA/12/2021/</t>
    </r>
    <r>
      <rPr>
        <sz val="11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25893</t>
    </r>
  </si>
  <si>
    <r>
      <t>AA/12/2021/</t>
    </r>
    <r>
      <rPr>
        <sz val="11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25894</t>
    </r>
  </si>
  <si>
    <r>
      <t>AA/12/2021/</t>
    </r>
    <r>
      <rPr>
        <sz val="11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25895</t>
    </r>
  </si>
  <si>
    <r>
      <t>AA/12/2021/</t>
    </r>
    <r>
      <rPr>
        <sz val="11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25896</t>
    </r>
  </si>
  <si>
    <r>
      <t>AA/12/2021/</t>
    </r>
    <r>
      <rPr>
        <sz val="11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25897</t>
    </r>
  </si>
  <si>
    <r>
      <t>AA/12/2021/</t>
    </r>
    <r>
      <rPr>
        <sz val="11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25898</t>
    </r>
  </si>
  <si>
    <r>
      <t>AA/12/2021/</t>
    </r>
    <r>
      <rPr>
        <sz val="11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25899</t>
    </r>
  </si>
  <si>
    <r>
      <t>AA/12/2021/</t>
    </r>
    <r>
      <rPr>
        <sz val="11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25900</t>
    </r>
  </si>
  <si>
    <r>
      <t>AA/12/2021/</t>
    </r>
    <r>
      <rPr>
        <sz val="11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25901</t>
    </r>
  </si>
  <si>
    <r>
      <t>AA/12/2021/</t>
    </r>
    <r>
      <rPr>
        <sz val="11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25902</t>
    </r>
  </si>
  <si>
    <r>
      <t>AA/12/2021/</t>
    </r>
    <r>
      <rPr>
        <sz val="11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25903</t>
    </r>
  </si>
  <si>
    <r>
      <t>AA/12/2021/</t>
    </r>
    <r>
      <rPr>
        <sz val="11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25904</t>
    </r>
  </si>
  <si>
    <r>
      <t>AA/12/2021/</t>
    </r>
    <r>
      <rPr>
        <sz val="11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25905</t>
    </r>
  </si>
  <si>
    <r>
      <t>AA/12/2021/</t>
    </r>
    <r>
      <rPr>
        <sz val="11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25906</t>
    </r>
  </si>
  <si>
    <r>
      <t>AA/12/2021/</t>
    </r>
    <r>
      <rPr>
        <sz val="11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25907</t>
    </r>
  </si>
  <si>
    <r>
      <t>AA/12/2021/</t>
    </r>
    <r>
      <rPr>
        <sz val="11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25908</t>
    </r>
  </si>
  <si>
    <r>
      <t>AA/12/2021/</t>
    </r>
    <r>
      <rPr>
        <sz val="11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25909</t>
    </r>
  </si>
  <si>
    <r>
      <t>AA/12/2021/</t>
    </r>
    <r>
      <rPr>
        <sz val="11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25910</t>
    </r>
  </si>
  <si>
    <r>
      <t>AA/12/2021/</t>
    </r>
    <r>
      <rPr>
        <sz val="11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25864</t>
    </r>
  </si>
  <si>
    <r>
      <t>AA/12/2021/</t>
    </r>
    <r>
      <rPr>
        <sz val="11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25865</t>
    </r>
  </si>
  <si>
    <r>
      <t>AA/12/2021/</t>
    </r>
    <r>
      <rPr>
        <sz val="11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25866</t>
    </r>
  </si>
  <si>
    <r>
      <t>AA/12/2021/</t>
    </r>
    <r>
      <rPr>
        <sz val="11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25867</t>
    </r>
  </si>
  <si>
    <r>
      <t>AA/12/2021/</t>
    </r>
    <r>
      <rPr>
        <sz val="11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25868</t>
    </r>
  </si>
  <si>
    <r>
      <t>AA/12/2021/</t>
    </r>
    <r>
      <rPr>
        <sz val="11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25869</t>
    </r>
  </si>
  <si>
    <r>
      <t>AA/12/2021/</t>
    </r>
    <r>
      <rPr>
        <sz val="11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25870</t>
    </r>
  </si>
  <si>
    <r>
      <t>AA/12/2021/</t>
    </r>
    <r>
      <rPr>
        <sz val="11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25871</t>
    </r>
  </si>
  <si>
    <r>
      <t>AA/12/2021/</t>
    </r>
    <r>
      <rPr>
        <sz val="11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25872</t>
    </r>
  </si>
  <si>
    <r>
      <t>AA/12/2021/</t>
    </r>
    <r>
      <rPr>
        <sz val="11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25873</t>
    </r>
  </si>
  <si>
    <r>
      <t>AA/12/2021/</t>
    </r>
    <r>
      <rPr>
        <sz val="11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25874</t>
    </r>
  </si>
  <si>
    <r>
      <t>AA/12/2021/</t>
    </r>
    <r>
      <rPr>
        <sz val="11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25875</t>
    </r>
  </si>
  <si>
    <r>
      <t>AA/12/2021/</t>
    </r>
    <r>
      <rPr>
        <sz val="11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25876</t>
    </r>
  </si>
  <si>
    <r>
      <t>AA/12/2021/</t>
    </r>
    <r>
      <rPr>
        <sz val="11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25877</t>
    </r>
  </si>
  <si>
    <r>
      <t>AA/12/2021/</t>
    </r>
    <r>
      <rPr>
        <sz val="11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25878</t>
    </r>
  </si>
  <si>
    <r>
      <t>AA/12/2021/</t>
    </r>
    <r>
      <rPr>
        <sz val="11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25879</t>
    </r>
  </si>
  <si>
    <r>
      <t>AA/12/2021/</t>
    </r>
    <r>
      <rPr>
        <sz val="11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25880</t>
    </r>
  </si>
  <si>
    <r>
      <t>AA/12/2021/</t>
    </r>
    <r>
      <rPr>
        <sz val="11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25881</t>
    </r>
  </si>
  <si>
    <r>
      <t>AA/12/2021/</t>
    </r>
    <r>
      <rPr>
        <sz val="11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25882</t>
    </r>
  </si>
  <si>
    <r>
      <t>AA/12/2021/</t>
    </r>
    <r>
      <rPr>
        <sz val="11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25883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</si>
</sst>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indexed="10"/>
      <name val="Arial"/>
      <family val="2"/>
    </font>
    <font>
      <sz val="11"/>
      <color rgb="FFFF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164" fontId="2" fillId="2" borderId="1" xfId="0" applyNumberFormat="1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15" fontId="1" fillId="0" borderId="1" xfId="0" applyNumberFormat="1" applyFont="1" applyBorder="1" applyAlignment="1">
      <alignment horizontal="left" vertical="top"/>
    </xf>
    <xf numFmtId="15" fontId="0" fillId="0" borderId="1" xfId="0" applyNumberFormat="1" applyFont="1" applyBorder="1" applyAlignment="1">
      <alignment horizontal="left" vertical="top"/>
    </xf>
    <xf numFmtId="0" fontId="0" fillId="0" borderId="1" xfId="0" applyFont="1" applyBorder="1" applyAlignment="1">
      <alignment horizontal="left" vertical="top"/>
    </xf>
    <xf numFmtId="15" fontId="0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Border="1"/>
    <xf numFmtId="0" fontId="4" fillId="0" borderId="1" xfId="0" applyFont="1" applyBorder="1"/>
    <xf numFmtId="0" fontId="0" fillId="0" borderId="1" xfId="0" applyFont="1" applyBorder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abSelected="1" workbookViewId="0">
      <selection activeCell="D17" sqref="D17"/>
    </sheetView>
  </sheetViews>
  <sheetFormatPr defaultRowHeight="15" x14ac:dyDescent="0.25"/>
  <cols>
    <col min="1" max="1" width="4.7109375" bestFit="1" customWidth="1"/>
    <col min="2" max="2" width="16.28515625" style="15" bestFit="1" customWidth="1"/>
    <col min="3" max="3" width="10.85546875" bestFit="1" customWidth="1"/>
    <col min="4" max="4" width="9.7109375" bestFit="1" customWidth="1"/>
    <col min="5" max="5" width="19.5703125" bestFit="1" customWidth="1"/>
    <col min="6" max="6" width="12.85546875" bestFit="1" customWidth="1"/>
    <col min="7" max="7" width="35" bestFit="1" customWidth="1"/>
    <col min="8" max="8" width="19.5703125" bestFit="1" customWidth="1"/>
    <col min="9" max="9" width="33.5703125" bestFit="1" customWidth="1"/>
    <col min="10" max="10" width="9.7109375" bestFit="1" customWidth="1"/>
  </cols>
  <sheetData>
    <row r="1" spans="1:10" s="1" customFormat="1" ht="28.5" x14ac:dyDescent="0.25">
      <c r="A1" s="3" t="s">
        <v>98</v>
      </c>
      <c r="B1" s="3" t="s">
        <v>99</v>
      </c>
      <c r="C1" s="3" t="s">
        <v>100</v>
      </c>
      <c r="D1" s="4" t="s">
        <v>101</v>
      </c>
      <c r="E1" s="5" t="s">
        <v>102</v>
      </c>
      <c r="F1" s="3" t="s">
        <v>103</v>
      </c>
      <c r="G1" s="3" t="s">
        <v>104</v>
      </c>
      <c r="H1" s="3" t="s">
        <v>105</v>
      </c>
      <c r="I1" s="3" t="s">
        <v>106</v>
      </c>
      <c r="J1" s="3" t="s">
        <v>107</v>
      </c>
    </row>
    <row r="2" spans="1:10" s="2" customFormat="1" x14ac:dyDescent="0.2">
      <c r="A2" s="6">
        <v>1</v>
      </c>
      <c r="B2" s="13" t="s">
        <v>108</v>
      </c>
      <c r="C2" s="7">
        <v>44552</v>
      </c>
      <c r="D2" s="8">
        <v>44538</v>
      </c>
      <c r="E2" s="9" t="s">
        <v>0</v>
      </c>
      <c r="F2" s="9" t="s">
        <v>1</v>
      </c>
      <c r="G2" s="9" t="s">
        <v>2</v>
      </c>
      <c r="H2" s="9" t="s">
        <v>3</v>
      </c>
      <c r="I2" s="9" t="s">
        <v>4</v>
      </c>
      <c r="J2" s="9">
        <v>4000</v>
      </c>
    </row>
    <row r="3" spans="1:10" s="2" customFormat="1" x14ac:dyDescent="0.2">
      <c r="A3" s="6">
        <v>2</v>
      </c>
      <c r="B3" s="13" t="s">
        <v>109</v>
      </c>
      <c r="C3" s="7">
        <v>44552</v>
      </c>
      <c r="D3" s="8">
        <v>44538</v>
      </c>
      <c r="E3" s="9" t="s">
        <v>5</v>
      </c>
      <c r="F3" s="9" t="s">
        <v>6</v>
      </c>
      <c r="G3" s="9" t="s">
        <v>2</v>
      </c>
      <c r="H3" s="9" t="s">
        <v>7</v>
      </c>
      <c r="I3" s="9" t="s">
        <v>4</v>
      </c>
      <c r="J3" s="9">
        <v>4200</v>
      </c>
    </row>
    <row r="4" spans="1:10" s="2" customFormat="1" x14ac:dyDescent="0.2">
      <c r="A4" s="6">
        <v>3</v>
      </c>
      <c r="B4" s="13" t="s">
        <v>110</v>
      </c>
      <c r="C4" s="7">
        <v>44552</v>
      </c>
      <c r="D4" s="8">
        <v>44538</v>
      </c>
      <c r="E4" s="9" t="s">
        <v>8</v>
      </c>
      <c r="F4" s="9" t="s">
        <v>9</v>
      </c>
      <c r="G4" s="9" t="s">
        <v>2</v>
      </c>
      <c r="H4" s="9" t="s">
        <v>3</v>
      </c>
      <c r="I4" s="9" t="s">
        <v>4</v>
      </c>
      <c r="J4" s="9">
        <v>4800</v>
      </c>
    </row>
    <row r="5" spans="1:10" s="2" customFormat="1" x14ac:dyDescent="0.2">
      <c r="A5" s="6">
        <v>4</v>
      </c>
      <c r="B5" s="13" t="s">
        <v>111</v>
      </c>
      <c r="C5" s="7">
        <v>44552</v>
      </c>
      <c r="D5" s="8">
        <v>44538</v>
      </c>
      <c r="E5" s="9" t="s">
        <v>10</v>
      </c>
      <c r="F5" s="9" t="s">
        <v>11</v>
      </c>
      <c r="G5" s="9" t="s">
        <v>2</v>
      </c>
      <c r="H5" s="9" t="s">
        <v>12</v>
      </c>
      <c r="I5" s="9" t="s">
        <v>4</v>
      </c>
      <c r="J5" s="9">
        <v>4300</v>
      </c>
    </row>
    <row r="6" spans="1:10" s="2" customFormat="1" x14ac:dyDescent="0.2">
      <c r="A6" s="6">
        <v>5</v>
      </c>
      <c r="B6" s="13" t="s">
        <v>112</v>
      </c>
      <c r="C6" s="7">
        <v>44552</v>
      </c>
      <c r="D6" s="8">
        <v>44538</v>
      </c>
      <c r="E6" s="9" t="s">
        <v>13</v>
      </c>
      <c r="F6" s="9" t="s">
        <v>14</v>
      </c>
      <c r="G6" s="9" t="s">
        <v>2</v>
      </c>
      <c r="H6" s="9" t="s">
        <v>12</v>
      </c>
      <c r="I6" s="9" t="s">
        <v>4</v>
      </c>
      <c r="J6" s="9">
        <v>4800</v>
      </c>
    </row>
    <row r="7" spans="1:10" s="2" customFormat="1" x14ac:dyDescent="0.2">
      <c r="A7" s="6">
        <v>6</v>
      </c>
      <c r="B7" s="13" t="s">
        <v>113</v>
      </c>
      <c r="C7" s="7">
        <v>44552</v>
      </c>
      <c r="D7" s="8">
        <v>44539</v>
      </c>
      <c r="E7" s="9" t="s">
        <v>15</v>
      </c>
      <c r="F7" s="9" t="s">
        <v>16</v>
      </c>
      <c r="G7" s="9" t="s">
        <v>2</v>
      </c>
      <c r="H7" s="9" t="s">
        <v>3</v>
      </c>
      <c r="I7" s="9" t="s">
        <v>4</v>
      </c>
      <c r="J7" s="9">
        <v>4600</v>
      </c>
    </row>
    <row r="8" spans="1:10" s="2" customFormat="1" x14ac:dyDescent="0.2">
      <c r="A8" s="6">
        <v>7</v>
      </c>
      <c r="B8" s="13" t="s">
        <v>114</v>
      </c>
      <c r="C8" s="7">
        <v>44552</v>
      </c>
      <c r="D8" s="8">
        <v>44539</v>
      </c>
      <c r="E8" s="9" t="s">
        <v>17</v>
      </c>
      <c r="F8" s="9" t="s">
        <v>18</v>
      </c>
      <c r="G8" s="9" t="s">
        <v>2</v>
      </c>
      <c r="H8" s="9" t="s">
        <v>19</v>
      </c>
      <c r="I8" s="9" t="s">
        <v>4</v>
      </c>
      <c r="J8" s="9">
        <v>4700</v>
      </c>
    </row>
    <row r="9" spans="1:10" s="2" customFormat="1" x14ac:dyDescent="0.2">
      <c r="A9" s="6">
        <v>8</v>
      </c>
      <c r="B9" s="13" t="s">
        <v>115</v>
      </c>
      <c r="C9" s="7">
        <v>44552</v>
      </c>
      <c r="D9" s="8">
        <v>44539</v>
      </c>
      <c r="E9" s="9" t="s">
        <v>20</v>
      </c>
      <c r="F9" s="9" t="s">
        <v>21</v>
      </c>
      <c r="G9" s="9" t="s">
        <v>2</v>
      </c>
      <c r="H9" s="9" t="s">
        <v>3</v>
      </c>
      <c r="I9" s="9" t="s">
        <v>4</v>
      </c>
      <c r="J9" s="9">
        <v>4500</v>
      </c>
    </row>
    <row r="10" spans="1:10" s="2" customFormat="1" x14ac:dyDescent="0.2">
      <c r="A10" s="6">
        <v>9</v>
      </c>
      <c r="B10" s="13" t="s">
        <v>116</v>
      </c>
      <c r="C10" s="7">
        <v>44552</v>
      </c>
      <c r="D10" s="8">
        <v>44538</v>
      </c>
      <c r="E10" s="9" t="s">
        <v>22</v>
      </c>
      <c r="F10" s="9" t="s">
        <v>23</v>
      </c>
      <c r="G10" s="9" t="s">
        <v>2</v>
      </c>
      <c r="H10" s="9" t="s">
        <v>24</v>
      </c>
      <c r="I10" s="9" t="s">
        <v>4</v>
      </c>
      <c r="J10" s="9">
        <v>4200</v>
      </c>
    </row>
    <row r="11" spans="1:10" s="2" customFormat="1" x14ac:dyDescent="0.2">
      <c r="A11" s="6">
        <v>10</v>
      </c>
      <c r="B11" s="13" t="s">
        <v>117</v>
      </c>
      <c r="C11" s="7">
        <v>44552</v>
      </c>
      <c r="D11" s="8">
        <v>44538</v>
      </c>
      <c r="E11" s="9" t="s">
        <v>25</v>
      </c>
      <c r="F11" s="9" t="s">
        <v>26</v>
      </c>
      <c r="G11" s="9" t="s">
        <v>2</v>
      </c>
      <c r="H11" s="9" t="s">
        <v>19</v>
      </c>
      <c r="I11" s="9" t="s">
        <v>4</v>
      </c>
      <c r="J11" s="9">
        <v>3800</v>
      </c>
    </row>
    <row r="12" spans="1:10" s="2" customFormat="1" x14ac:dyDescent="0.2">
      <c r="A12" s="6">
        <v>11</v>
      </c>
      <c r="B12" s="13" t="s">
        <v>118</v>
      </c>
      <c r="C12" s="7">
        <v>44552</v>
      </c>
      <c r="D12" s="8">
        <v>44538</v>
      </c>
      <c r="E12" s="9" t="s">
        <v>27</v>
      </c>
      <c r="F12" s="9" t="s">
        <v>28</v>
      </c>
      <c r="G12" s="9" t="s">
        <v>2</v>
      </c>
      <c r="H12" s="9" t="s">
        <v>24</v>
      </c>
      <c r="I12" s="9" t="s">
        <v>4</v>
      </c>
      <c r="J12" s="9">
        <v>3900</v>
      </c>
    </row>
    <row r="13" spans="1:10" s="2" customFormat="1" x14ac:dyDescent="0.2">
      <c r="A13" s="6">
        <v>12</v>
      </c>
      <c r="B13" s="13" t="s">
        <v>119</v>
      </c>
      <c r="C13" s="7">
        <v>44552</v>
      </c>
      <c r="D13" s="8">
        <v>44538</v>
      </c>
      <c r="E13" s="9" t="s">
        <v>29</v>
      </c>
      <c r="F13" s="9" t="s">
        <v>30</v>
      </c>
      <c r="G13" s="9" t="s">
        <v>2</v>
      </c>
      <c r="H13" s="9" t="s">
        <v>24</v>
      </c>
      <c r="I13" s="9" t="s">
        <v>4</v>
      </c>
      <c r="J13" s="9">
        <v>4300</v>
      </c>
    </row>
    <row r="14" spans="1:10" s="2" customFormat="1" x14ac:dyDescent="0.2">
      <c r="A14" s="6">
        <v>13</v>
      </c>
      <c r="B14" s="13" t="s">
        <v>120</v>
      </c>
      <c r="C14" s="7">
        <v>44552</v>
      </c>
      <c r="D14" s="8">
        <v>44538</v>
      </c>
      <c r="E14" s="9" t="s">
        <v>31</v>
      </c>
      <c r="F14" s="9" t="s">
        <v>32</v>
      </c>
      <c r="G14" s="9" t="s">
        <v>2</v>
      </c>
      <c r="H14" s="9" t="s">
        <v>3</v>
      </c>
      <c r="I14" s="9" t="s">
        <v>4</v>
      </c>
      <c r="J14" s="9">
        <v>4300</v>
      </c>
    </row>
    <row r="15" spans="1:10" s="2" customFormat="1" x14ac:dyDescent="0.2">
      <c r="A15" s="6">
        <v>14</v>
      </c>
      <c r="B15" s="13" t="s">
        <v>121</v>
      </c>
      <c r="C15" s="7">
        <v>44552</v>
      </c>
      <c r="D15" s="8">
        <v>44538</v>
      </c>
      <c r="E15" s="9" t="s">
        <v>33</v>
      </c>
      <c r="F15" s="9" t="s">
        <v>34</v>
      </c>
      <c r="G15" s="9" t="s">
        <v>2</v>
      </c>
      <c r="H15" s="9" t="s">
        <v>3</v>
      </c>
      <c r="I15" s="9" t="s">
        <v>4</v>
      </c>
      <c r="J15" s="9">
        <v>3800</v>
      </c>
    </row>
    <row r="16" spans="1:10" s="2" customFormat="1" x14ac:dyDescent="0.2">
      <c r="A16" s="6">
        <v>15</v>
      </c>
      <c r="B16" s="13" t="s">
        <v>122</v>
      </c>
      <c r="C16" s="7">
        <v>44552</v>
      </c>
      <c r="D16" s="8">
        <v>44538</v>
      </c>
      <c r="E16" s="9" t="s">
        <v>35</v>
      </c>
      <c r="F16" s="9" t="s">
        <v>36</v>
      </c>
      <c r="G16" s="9" t="s">
        <v>2</v>
      </c>
      <c r="H16" s="9" t="s">
        <v>24</v>
      </c>
      <c r="I16" s="9" t="s">
        <v>4</v>
      </c>
      <c r="J16" s="9">
        <v>3500</v>
      </c>
    </row>
    <row r="17" spans="1:10" s="2" customFormat="1" x14ac:dyDescent="0.2">
      <c r="A17" s="6">
        <v>16</v>
      </c>
      <c r="B17" s="13" t="s">
        <v>123</v>
      </c>
      <c r="C17" s="7">
        <v>44552</v>
      </c>
      <c r="D17" s="8">
        <v>44539</v>
      </c>
      <c r="E17" s="9" t="s">
        <v>37</v>
      </c>
      <c r="F17" s="9" t="s">
        <v>38</v>
      </c>
      <c r="G17" s="9" t="s">
        <v>2</v>
      </c>
      <c r="H17" s="9" t="s">
        <v>19</v>
      </c>
      <c r="I17" s="9" t="s">
        <v>4</v>
      </c>
      <c r="J17" s="9">
        <v>4900</v>
      </c>
    </row>
    <row r="18" spans="1:10" s="2" customFormat="1" x14ac:dyDescent="0.2">
      <c r="A18" s="6">
        <v>17</v>
      </c>
      <c r="B18" s="13" t="s">
        <v>124</v>
      </c>
      <c r="C18" s="7">
        <v>44552</v>
      </c>
      <c r="D18" s="8">
        <v>44540</v>
      </c>
      <c r="E18" s="9" t="s">
        <v>39</v>
      </c>
      <c r="F18" s="9" t="s">
        <v>40</v>
      </c>
      <c r="G18" s="9" t="s">
        <v>2</v>
      </c>
      <c r="H18" s="9" t="s">
        <v>12</v>
      </c>
      <c r="I18" s="9" t="s">
        <v>4</v>
      </c>
      <c r="J18" s="9">
        <v>4600</v>
      </c>
    </row>
    <row r="19" spans="1:10" s="2" customFormat="1" x14ac:dyDescent="0.2">
      <c r="A19" s="6">
        <v>18</v>
      </c>
      <c r="B19" s="13" t="s">
        <v>125</v>
      </c>
      <c r="C19" s="7">
        <v>44552</v>
      </c>
      <c r="D19" s="8">
        <v>44545</v>
      </c>
      <c r="E19" s="9" t="s">
        <v>41</v>
      </c>
      <c r="F19" s="9" t="s">
        <v>42</v>
      </c>
      <c r="G19" s="9" t="s">
        <v>2</v>
      </c>
      <c r="H19" s="9" t="s">
        <v>3</v>
      </c>
      <c r="I19" s="9" t="s">
        <v>4</v>
      </c>
      <c r="J19" s="9">
        <v>3800</v>
      </c>
    </row>
    <row r="20" spans="1:10" s="2" customFormat="1" x14ac:dyDescent="0.2">
      <c r="A20" s="6">
        <v>19</v>
      </c>
      <c r="B20" s="13" t="s">
        <v>126</v>
      </c>
      <c r="C20" s="7">
        <v>44552</v>
      </c>
      <c r="D20" s="8">
        <v>44545</v>
      </c>
      <c r="E20" s="9" t="s">
        <v>43</v>
      </c>
      <c r="F20" s="9" t="s">
        <v>44</v>
      </c>
      <c r="G20" s="9" t="s">
        <v>2</v>
      </c>
      <c r="H20" s="9" t="s">
        <v>24</v>
      </c>
      <c r="I20" s="9" t="s">
        <v>4</v>
      </c>
      <c r="J20" s="9">
        <v>3900</v>
      </c>
    </row>
    <row r="21" spans="1:10" s="2" customFormat="1" x14ac:dyDescent="0.2">
      <c r="A21" s="6">
        <v>20</v>
      </c>
      <c r="B21" s="13" t="s">
        <v>127</v>
      </c>
      <c r="C21" s="7">
        <v>44552</v>
      </c>
      <c r="D21" s="8">
        <v>44547</v>
      </c>
      <c r="E21" s="9" t="s">
        <v>45</v>
      </c>
      <c r="F21" s="9" t="s">
        <v>46</v>
      </c>
      <c r="G21" s="9" t="s">
        <v>2</v>
      </c>
      <c r="H21" s="9" t="s">
        <v>24</v>
      </c>
      <c r="I21" s="9" t="s">
        <v>4</v>
      </c>
      <c r="J21" s="9">
        <v>3600</v>
      </c>
    </row>
    <row r="22" spans="1:10" s="2" customFormat="1" x14ac:dyDescent="0.2">
      <c r="A22" s="6">
        <v>21</v>
      </c>
      <c r="B22" s="13" t="s">
        <v>128</v>
      </c>
      <c r="C22" s="7">
        <v>44552</v>
      </c>
      <c r="D22" s="8">
        <v>44539</v>
      </c>
      <c r="E22" s="9" t="s">
        <v>47</v>
      </c>
      <c r="F22" s="9" t="s">
        <v>48</v>
      </c>
      <c r="G22" s="9" t="s">
        <v>2</v>
      </c>
      <c r="H22" s="9" t="s">
        <v>19</v>
      </c>
      <c r="I22" s="9" t="s">
        <v>4</v>
      </c>
      <c r="J22" s="9">
        <v>6500</v>
      </c>
    </row>
    <row r="23" spans="1:10" s="2" customFormat="1" x14ac:dyDescent="0.2">
      <c r="A23" s="6">
        <v>22</v>
      </c>
      <c r="B23" s="13" t="s">
        <v>129</v>
      </c>
      <c r="C23" s="7">
        <v>44552</v>
      </c>
      <c r="D23" s="8">
        <v>44552</v>
      </c>
      <c r="E23" s="9" t="s">
        <v>49</v>
      </c>
      <c r="F23" s="9" t="s">
        <v>50</v>
      </c>
      <c r="G23" s="9" t="s">
        <v>2</v>
      </c>
      <c r="H23" s="9" t="s">
        <v>12</v>
      </c>
      <c r="I23" s="9" t="s">
        <v>4</v>
      </c>
      <c r="J23" s="9">
        <v>3200</v>
      </c>
    </row>
    <row r="24" spans="1:10" s="2" customFormat="1" x14ac:dyDescent="0.25">
      <c r="A24" s="6">
        <v>23</v>
      </c>
      <c r="B24" s="13" t="s">
        <v>130</v>
      </c>
      <c r="C24" s="7">
        <v>44552</v>
      </c>
      <c r="D24" s="10">
        <v>44533</v>
      </c>
      <c r="E24" s="11" t="s">
        <v>51</v>
      </c>
      <c r="F24" s="9" t="s">
        <v>52</v>
      </c>
      <c r="G24" s="11" t="s">
        <v>2</v>
      </c>
      <c r="H24" s="11" t="s">
        <v>53</v>
      </c>
      <c r="I24" s="9" t="s">
        <v>54</v>
      </c>
      <c r="J24" s="9">
        <v>2700</v>
      </c>
    </row>
    <row r="25" spans="1:10" s="2" customFormat="1" x14ac:dyDescent="0.25">
      <c r="A25" s="6">
        <v>24</v>
      </c>
      <c r="B25" s="13" t="s">
        <v>131</v>
      </c>
      <c r="C25" s="7">
        <v>44552</v>
      </c>
      <c r="D25" s="10">
        <v>44533</v>
      </c>
      <c r="E25" s="11" t="s">
        <v>55</v>
      </c>
      <c r="F25" s="9" t="s">
        <v>56</v>
      </c>
      <c r="G25" s="11" t="s">
        <v>2</v>
      </c>
      <c r="H25" s="11" t="s">
        <v>53</v>
      </c>
      <c r="I25" s="9" t="s">
        <v>54</v>
      </c>
      <c r="J25" s="9">
        <v>3100</v>
      </c>
    </row>
    <row r="26" spans="1:10" s="2" customFormat="1" x14ac:dyDescent="0.25">
      <c r="A26" s="6">
        <v>25</v>
      </c>
      <c r="B26" s="13" t="s">
        <v>132</v>
      </c>
      <c r="C26" s="7">
        <v>44552</v>
      </c>
      <c r="D26" s="10">
        <v>44533</v>
      </c>
      <c r="E26" s="11" t="s">
        <v>57</v>
      </c>
      <c r="F26" s="9" t="s">
        <v>58</v>
      </c>
      <c r="G26" s="11" t="s">
        <v>2</v>
      </c>
      <c r="H26" s="11" t="s">
        <v>53</v>
      </c>
      <c r="I26" s="9" t="s">
        <v>54</v>
      </c>
      <c r="J26" s="9">
        <v>2800</v>
      </c>
    </row>
    <row r="27" spans="1:10" s="2" customFormat="1" x14ac:dyDescent="0.25">
      <c r="A27" s="6">
        <v>26</v>
      </c>
      <c r="B27" s="13" t="s">
        <v>133</v>
      </c>
      <c r="C27" s="7">
        <v>44552</v>
      </c>
      <c r="D27" s="10">
        <v>44533</v>
      </c>
      <c r="E27" s="11" t="s">
        <v>59</v>
      </c>
      <c r="F27" s="9" t="s">
        <v>60</v>
      </c>
      <c r="G27" s="11" t="s">
        <v>2</v>
      </c>
      <c r="H27" s="11" t="s">
        <v>61</v>
      </c>
      <c r="I27" s="9" t="s">
        <v>54</v>
      </c>
      <c r="J27" s="9">
        <v>2700</v>
      </c>
    </row>
    <row r="28" spans="1:10" s="2" customFormat="1" x14ac:dyDescent="0.25">
      <c r="A28" s="6">
        <v>27</v>
      </c>
      <c r="B28" s="13" t="s">
        <v>134</v>
      </c>
      <c r="C28" s="7">
        <v>44552</v>
      </c>
      <c r="D28" s="10">
        <v>44533</v>
      </c>
      <c r="E28" s="11" t="s">
        <v>62</v>
      </c>
      <c r="F28" s="9" t="s">
        <v>63</v>
      </c>
      <c r="G28" s="11" t="s">
        <v>2</v>
      </c>
      <c r="H28" s="11" t="s">
        <v>61</v>
      </c>
      <c r="I28" s="9" t="s">
        <v>54</v>
      </c>
      <c r="J28" s="9">
        <v>2600</v>
      </c>
    </row>
    <row r="29" spans="1:10" s="2" customFormat="1" x14ac:dyDescent="0.25">
      <c r="A29" s="6">
        <v>28</v>
      </c>
      <c r="B29" s="13" t="s">
        <v>135</v>
      </c>
      <c r="C29" s="7">
        <v>44552</v>
      </c>
      <c r="D29" s="10">
        <v>44533</v>
      </c>
      <c r="E29" s="11" t="s">
        <v>64</v>
      </c>
      <c r="F29" s="9" t="s">
        <v>65</v>
      </c>
      <c r="G29" s="11" t="s">
        <v>2</v>
      </c>
      <c r="H29" s="11" t="s">
        <v>66</v>
      </c>
      <c r="I29" s="9" t="s">
        <v>54</v>
      </c>
      <c r="J29" s="9">
        <v>2900</v>
      </c>
    </row>
    <row r="30" spans="1:10" s="2" customFormat="1" x14ac:dyDescent="0.25">
      <c r="A30" s="6">
        <v>29</v>
      </c>
      <c r="B30" s="13" t="s">
        <v>136</v>
      </c>
      <c r="C30" s="7">
        <v>44552</v>
      </c>
      <c r="D30" s="10">
        <v>44533</v>
      </c>
      <c r="E30" s="11" t="s">
        <v>67</v>
      </c>
      <c r="F30" s="9" t="s">
        <v>68</v>
      </c>
      <c r="G30" s="11" t="s">
        <v>2</v>
      </c>
      <c r="H30" s="11" t="s">
        <v>53</v>
      </c>
      <c r="I30" s="9" t="s">
        <v>54</v>
      </c>
      <c r="J30" s="9">
        <v>3200</v>
      </c>
    </row>
    <row r="31" spans="1:10" s="2" customFormat="1" x14ac:dyDescent="0.25">
      <c r="A31" s="6">
        <v>30</v>
      </c>
      <c r="B31" s="13" t="s">
        <v>137</v>
      </c>
      <c r="C31" s="7">
        <v>44552</v>
      </c>
      <c r="D31" s="10">
        <v>44534</v>
      </c>
      <c r="E31" s="11" t="s">
        <v>69</v>
      </c>
      <c r="F31" s="9" t="s">
        <v>70</v>
      </c>
      <c r="G31" s="11" t="s">
        <v>2</v>
      </c>
      <c r="H31" s="11" t="s">
        <v>71</v>
      </c>
      <c r="I31" s="9" t="s">
        <v>54</v>
      </c>
      <c r="J31" s="9">
        <v>2550</v>
      </c>
    </row>
    <row r="32" spans="1:10" s="2" customFormat="1" x14ac:dyDescent="0.25">
      <c r="A32" s="6">
        <v>31</v>
      </c>
      <c r="B32" s="13" t="s">
        <v>138</v>
      </c>
      <c r="C32" s="7">
        <v>44552</v>
      </c>
      <c r="D32" s="10">
        <v>44534</v>
      </c>
      <c r="E32" s="11" t="s">
        <v>72</v>
      </c>
      <c r="F32" s="9" t="s">
        <v>73</v>
      </c>
      <c r="G32" s="11" t="s">
        <v>2</v>
      </c>
      <c r="H32" s="11" t="s">
        <v>74</v>
      </c>
      <c r="I32" s="9" t="s">
        <v>54</v>
      </c>
      <c r="J32" s="9">
        <v>3180</v>
      </c>
    </row>
    <row r="33" spans="1:10" s="2" customFormat="1" x14ac:dyDescent="0.25">
      <c r="A33" s="6">
        <v>32</v>
      </c>
      <c r="B33" s="13" t="s">
        <v>139</v>
      </c>
      <c r="C33" s="7">
        <v>44552</v>
      </c>
      <c r="D33" s="10">
        <v>44534</v>
      </c>
      <c r="E33" s="11" t="s">
        <v>75</v>
      </c>
      <c r="F33" s="9" t="s">
        <v>76</v>
      </c>
      <c r="G33" s="11" t="s">
        <v>2</v>
      </c>
      <c r="H33" s="11" t="s">
        <v>71</v>
      </c>
      <c r="I33" s="9" t="s">
        <v>54</v>
      </c>
      <c r="J33" s="9">
        <v>3100</v>
      </c>
    </row>
    <row r="34" spans="1:10" s="2" customFormat="1" x14ac:dyDescent="0.25">
      <c r="A34" s="6">
        <v>33</v>
      </c>
      <c r="B34" s="13" t="s">
        <v>140</v>
      </c>
      <c r="C34" s="7">
        <v>44552</v>
      </c>
      <c r="D34" s="10">
        <v>44534</v>
      </c>
      <c r="E34" s="11" t="s">
        <v>77</v>
      </c>
      <c r="F34" s="9" t="s">
        <v>78</v>
      </c>
      <c r="G34" s="11" t="s">
        <v>2</v>
      </c>
      <c r="H34" s="11" t="s">
        <v>61</v>
      </c>
      <c r="I34" s="9" t="s">
        <v>54</v>
      </c>
      <c r="J34" s="9">
        <v>2700</v>
      </c>
    </row>
    <row r="35" spans="1:10" s="2" customFormat="1" x14ac:dyDescent="0.25">
      <c r="A35" s="6">
        <v>34</v>
      </c>
      <c r="B35" s="13" t="s">
        <v>141</v>
      </c>
      <c r="C35" s="7">
        <v>44552</v>
      </c>
      <c r="D35" s="10">
        <v>44534</v>
      </c>
      <c r="E35" s="11" t="s">
        <v>79</v>
      </c>
      <c r="F35" s="9" t="s">
        <v>80</v>
      </c>
      <c r="G35" s="11" t="s">
        <v>2</v>
      </c>
      <c r="H35" s="11" t="s">
        <v>3</v>
      </c>
      <c r="I35" s="9" t="s">
        <v>54</v>
      </c>
      <c r="J35" s="9">
        <v>3100</v>
      </c>
    </row>
    <row r="36" spans="1:10" s="2" customFormat="1" x14ac:dyDescent="0.25">
      <c r="A36" s="6">
        <v>35</v>
      </c>
      <c r="B36" s="13" t="s">
        <v>142</v>
      </c>
      <c r="C36" s="7">
        <v>44552</v>
      </c>
      <c r="D36" s="10">
        <v>44534</v>
      </c>
      <c r="E36" s="11" t="s">
        <v>81</v>
      </c>
      <c r="F36" s="9" t="s">
        <v>82</v>
      </c>
      <c r="G36" s="11" t="s">
        <v>2</v>
      </c>
      <c r="H36" s="11" t="s">
        <v>24</v>
      </c>
      <c r="I36" s="9" t="s">
        <v>54</v>
      </c>
      <c r="J36" s="9">
        <v>3200</v>
      </c>
    </row>
    <row r="37" spans="1:10" s="2" customFormat="1" x14ac:dyDescent="0.25">
      <c r="A37" s="6">
        <v>36</v>
      </c>
      <c r="B37" s="13" t="s">
        <v>143</v>
      </c>
      <c r="C37" s="7">
        <v>44552</v>
      </c>
      <c r="D37" s="10">
        <v>44536</v>
      </c>
      <c r="E37" s="11" t="s">
        <v>83</v>
      </c>
      <c r="F37" s="9" t="s">
        <v>84</v>
      </c>
      <c r="G37" s="11" t="s">
        <v>2</v>
      </c>
      <c r="H37" s="11" t="s">
        <v>3</v>
      </c>
      <c r="I37" s="9" t="s">
        <v>54</v>
      </c>
      <c r="J37" s="9">
        <v>2950</v>
      </c>
    </row>
    <row r="38" spans="1:10" s="2" customFormat="1" x14ac:dyDescent="0.25">
      <c r="A38" s="6">
        <v>37</v>
      </c>
      <c r="B38" s="13" t="s">
        <v>144</v>
      </c>
      <c r="C38" s="7">
        <v>44552</v>
      </c>
      <c r="D38" s="10">
        <v>44536</v>
      </c>
      <c r="E38" s="11" t="s">
        <v>85</v>
      </c>
      <c r="F38" s="9" t="s">
        <v>86</v>
      </c>
      <c r="G38" s="11" t="s">
        <v>2</v>
      </c>
      <c r="H38" s="11" t="s">
        <v>24</v>
      </c>
      <c r="I38" s="9" t="s">
        <v>54</v>
      </c>
      <c r="J38" s="9">
        <v>2950</v>
      </c>
    </row>
    <row r="39" spans="1:10" s="2" customFormat="1" x14ac:dyDescent="0.25">
      <c r="A39" s="6">
        <v>38</v>
      </c>
      <c r="B39" s="13" t="s">
        <v>145</v>
      </c>
      <c r="C39" s="7">
        <v>44552</v>
      </c>
      <c r="D39" s="10">
        <v>44536</v>
      </c>
      <c r="E39" s="11" t="s">
        <v>87</v>
      </c>
      <c r="F39" s="9" t="s">
        <v>88</v>
      </c>
      <c r="G39" s="11" t="s">
        <v>2</v>
      </c>
      <c r="H39" s="11" t="s">
        <v>3</v>
      </c>
      <c r="I39" s="9" t="s">
        <v>54</v>
      </c>
      <c r="J39" s="9">
        <v>2400</v>
      </c>
    </row>
    <row r="40" spans="1:10" s="2" customFormat="1" x14ac:dyDescent="0.25">
      <c r="A40" s="6">
        <v>39</v>
      </c>
      <c r="B40" s="13" t="s">
        <v>146</v>
      </c>
      <c r="C40" s="7">
        <v>44552</v>
      </c>
      <c r="D40" s="10">
        <v>44536</v>
      </c>
      <c r="E40" s="11" t="s">
        <v>89</v>
      </c>
      <c r="F40" s="9" t="s">
        <v>90</v>
      </c>
      <c r="G40" s="11" t="s">
        <v>2</v>
      </c>
      <c r="H40" s="11" t="s">
        <v>91</v>
      </c>
      <c r="I40" s="9" t="s">
        <v>54</v>
      </c>
      <c r="J40" s="9">
        <v>2800</v>
      </c>
    </row>
    <row r="41" spans="1:10" s="2" customFormat="1" x14ac:dyDescent="0.25">
      <c r="A41" s="6">
        <v>40</v>
      </c>
      <c r="B41" s="13" t="s">
        <v>147</v>
      </c>
      <c r="C41" s="7">
        <v>44552</v>
      </c>
      <c r="D41" s="10">
        <v>44536</v>
      </c>
      <c r="E41" s="11" t="s">
        <v>92</v>
      </c>
      <c r="F41" s="9" t="s">
        <v>93</v>
      </c>
      <c r="G41" s="11" t="s">
        <v>2</v>
      </c>
      <c r="H41" s="11" t="s">
        <v>19</v>
      </c>
      <c r="I41" s="9" t="s">
        <v>54</v>
      </c>
      <c r="J41" s="9">
        <v>2700</v>
      </c>
    </row>
    <row r="42" spans="1:10" s="2" customFormat="1" x14ac:dyDescent="0.25">
      <c r="A42" s="6">
        <v>41</v>
      </c>
      <c r="B42" s="13" t="s">
        <v>148</v>
      </c>
      <c r="C42" s="7">
        <v>44552</v>
      </c>
      <c r="D42" s="10">
        <v>44533</v>
      </c>
      <c r="E42" s="11" t="s">
        <v>94</v>
      </c>
      <c r="F42" s="9" t="s">
        <v>95</v>
      </c>
      <c r="G42" s="11" t="s">
        <v>2</v>
      </c>
      <c r="H42" s="11" t="s">
        <v>53</v>
      </c>
      <c r="I42" s="9" t="s">
        <v>54</v>
      </c>
      <c r="J42" s="9">
        <v>6000</v>
      </c>
    </row>
    <row r="43" spans="1:10" s="2" customFormat="1" x14ac:dyDescent="0.25">
      <c r="A43" s="6">
        <v>42</v>
      </c>
      <c r="B43" s="13" t="s">
        <v>149</v>
      </c>
      <c r="C43" s="7">
        <v>44552</v>
      </c>
      <c r="D43" s="10">
        <v>44534</v>
      </c>
      <c r="E43" s="11" t="s">
        <v>96</v>
      </c>
      <c r="F43" s="9" t="s">
        <v>97</v>
      </c>
      <c r="G43" s="11" t="s">
        <v>2</v>
      </c>
      <c r="H43" s="11" t="s">
        <v>61</v>
      </c>
      <c r="I43" s="9" t="s">
        <v>54</v>
      </c>
      <c r="J43" s="9">
        <v>8000</v>
      </c>
    </row>
    <row r="44" spans="1:10" x14ac:dyDescent="0.25">
      <c r="A44" s="12"/>
      <c r="B44" s="14"/>
      <c r="C44" s="12"/>
      <c r="D44" s="12"/>
      <c r="E44" s="12"/>
      <c r="F44" s="12"/>
      <c r="G44" s="12"/>
      <c r="H44" s="12"/>
      <c r="I44" s="12"/>
      <c r="J44" s="12">
        <f>SUM(J2:J43)</f>
        <v>159830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2022-01-05T09:25:09Z</dcterms:modified>
</cp:coreProperties>
</file>